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3008" sheetId="1" r:id="rId1"/>
    <sheet name="2708" sheetId="2" r:id="rId2"/>
    <sheet name="2608" sheetId="3" r:id="rId3"/>
    <sheet name="2508" sheetId="4" r:id="rId4"/>
    <sheet name="2408" sheetId="5" r:id="rId5"/>
    <sheet name="2308" sheetId="6" r:id="rId6"/>
    <sheet name="2008" sheetId="7" r:id="rId7"/>
    <sheet name="1908" sheetId="8" r:id="rId8"/>
    <sheet name="1808" sheetId="9" r:id="rId9"/>
    <sheet name="1708" sheetId="10" r:id="rId10"/>
    <sheet name="1608" sheetId="11" r:id="rId11"/>
    <sheet name="1308" sheetId="12" r:id="rId12"/>
    <sheet name="1208" sheetId="13" r:id="rId13"/>
    <sheet name="1108" sheetId="14" r:id="rId14"/>
    <sheet name="1008" sheetId="15" r:id="rId15"/>
    <sheet name="0908" sheetId="16" r:id="rId16"/>
    <sheet name="0608" sheetId="17" r:id="rId17"/>
    <sheet name="0508" sheetId="18" r:id="rId18"/>
    <sheet name="0408" sheetId="19" r:id="rId19"/>
    <sheet name="0308" sheetId="20" r:id="rId20"/>
    <sheet name="0208 (2)" sheetId="21" r:id="rId21"/>
  </sheets>
  <definedNames/>
  <calcPr fullCalcOnLoad="1"/>
</workbook>
</file>

<file path=xl/sharedStrings.xml><?xml version="1.0" encoding="utf-8"?>
<sst xmlns="http://schemas.openxmlformats.org/spreadsheetml/2006/main" count="209" uniqueCount="62">
  <si>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</si>
  <si>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</si>
  <si>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</si>
  <si>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</si>
  <si>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</si>
  <si>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</si>
  <si>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</si>
  <si>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</si>
  <si>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</si>
  <si>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</si>
  <si>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</si>
  <si>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</si>
  <si>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</si>
  <si>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</si>
  <si>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</si>
  <si>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</si>
  <si>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</si>
  <si>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</si>
  <si>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</si>
  <si>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</si>
  <si>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</si>
  <si>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</si>
  <si>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</si>
  <si>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</si>
  <si>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</si>
  <si>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</si>
  <si>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</si>
  <si>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</si>
  <si>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</si>
  <si>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</si>
  <si>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</si>
  <si>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</si>
  <si>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</si>
  <si>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</si>
  <si>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</si>
  <si>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</si>
  <si>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</si>
  <si>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</si>
  <si>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</si>
  <si>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</si>
  <si>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</si>
  <si>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</si>
  <si>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</si>
  <si>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</si>
  <si>
    <t>SPECIFIKACIJA IZVRŠENIH PLAĆANJA PO DOBAVLJAČIMA NA DAN 16.08.2021.</t>
  </si>
  <si>
    <t>06a</t>
  </si>
  <si>
    <t>05a</t>
  </si>
  <si>
    <t>Plate u stomatologiji</t>
  </si>
  <si>
    <t>SPECIFIKACIJA IZVRŠENIH PLAĆANJA PO DOBAVLJAČIMA NA DAN 17.08.2021.</t>
  </si>
  <si>
    <t>SPECIFIKACIJA IZVRŠENIH PLAĆANJA PO DOBAVLJAČIMA NA DAN 18.08.2021.</t>
  </si>
  <si>
    <t>SPECIFIKACIJA IZVRŠENIH PLAĆANJA PO DOBAVLJAČIMA NA DAN 19.08.2021.</t>
  </si>
  <si>
    <t>SPECIFIKACIJA IZVRŠENIH PLAĆANJA PO DOBAVLJAČIMA NA DAN 20.08.2021.</t>
  </si>
  <si>
    <t>SPECIFIKACIJA IZVRŠENIH PLAĆANJA PO DOBAVLJAČIMA NA DAN 25.08.2021.</t>
  </si>
  <si>
    <t>Plata lok.sam.</t>
  </si>
  <si>
    <t>Pošta</t>
  </si>
  <si>
    <t>MTS Telekom</t>
  </si>
  <si>
    <t>Materijalni toškovi u PZZ</t>
  </si>
  <si>
    <t>SPECIFIKACIJA IZVRŠENIH PLAĆANJA PO DOBAVLJAČIMA NA DAN 24.08.2021.</t>
  </si>
  <si>
    <t>Naknada ujp</t>
  </si>
  <si>
    <t>SPECIFIKACIJA IZVRŠENIH PLAĆANJA PO DOBAVLJAČIMA NA DAN 23.08.2021.</t>
  </si>
  <si>
    <t>SPECIFIKACIJA IZVRŠENIH PLAĆANJA PO DOBAVLJAČIMA NA DAN 27.08.2021.</t>
  </si>
  <si>
    <t>SPECIFIKACIJA IZVRŠENIH PLAĆANJA PO DOBAVLJAČIMA NA DAN 26.08.2021.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</si>
</sst>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2" fillId="0" borderId="14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4" fontId="42" fillId="0" borderId="1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 horizontal="left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17171.92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500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60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17671.92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2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8483.16</v>
      </c>
    </row>
    <row r="4" spans="1:4" ht="19.5" customHeight="1">
      <c r="A4" s="3" t="s">
        <v>5</v>
      </c>
      <c r="D4" s="2">
        <v>6015156.33</v>
      </c>
    </row>
    <row r="5" spans="1:4" ht="19.5" customHeight="1">
      <c r="A5" s="3" t="s">
        <v>4</v>
      </c>
      <c r="D5" s="2">
        <v>3250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44</v>
      </c>
      <c r="B7" s="49"/>
      <c r="C7" s="49"/>
      <c r="D7" s="49"/>
      <c r="F7" s="47"/>
    </row>
    <row r="8" spans="1:9" s="14" customFormat="1" ht="19.5" customHeight="1">
      <c r="A8" s="29" t="s">
        <v>45</v>
      </c>
      <c r="B8" s="17"/>
      <c r="C8" s="17" t="s">
        <v>9</v>
      </c>
      <c r="D8" s="44">
        <v>5590819.53</v>
      </c>
      <c r="E8" s="15"/>
      <c r="F8" s="48">
        <v>1</v>
      </c>
      <c r="I8" s="15"/>
    </row>
    <row r="9" spans="1:9" s="14" customFormat="1" ht="19.5" customHeight="1">
      <c r="A9" s="29" t="s">
        <v>46</v>
      </c>
      <c r="B9" s="17"/>
      <c r="C9" s="17" t="s">
        <v>47</v>
      </c>
      <c r="D9" s="44">
        <v>424336.76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6015156.29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11733.200000000186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7733.16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750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43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8483.16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7733.16</v>
      </c>
    </row>
    <row r="4" spans="1:4" ht="19.5" customHeight="1">
      <c r="A4" s="3" t="s">
        <v>5</v>
      </c>
      <c r="D4" s="2">
        <v>0</v>
      </c>
    </row>
    <row r="5" ht="19.5" customHeight="1">
      <c r="A5" s="3" t="s">
        <v>4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42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7733.16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D19" sqref="D1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18466.48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1050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39</v>
      </c>
      <c r="B7" s="49"/>
      <c r="C7" s="49"/>
      <c r="D7" s="49"/>
      <c r="F7" s="47"/>
    </row>
    <row r="8" spans="1:9" s="14" customFormat="1" ht="19.5" customHeight="1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7733.16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15016.48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3450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38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18466.48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14566.48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37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15016.48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0" sqref="C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21143.47</v>
      </c>
    </row>
    <row r="4" spans="1:4" ht="19.5" customHeight="1">
      <c r="A4" s="3" t="s">
        <v>5</v>
      </c>
      <c r="D4" s="2">
        <v>134580</v>
      </c>
    </row>
    <row r="5" spans="1:4" ht="19.5" customHeight="1">
      <c r="A5" s="3" t="s">
        <v>4</v>
      </c>
      <c r="D5" s="2">
        <v>550</v>
      </c>
    </row>
    <row r="6" spans="1:4" ht="19.5" customHeight="1">
      <c r="A6" s="3" t="s">
        <v>3</v>
      </c>
      <c r="D6" s="2">
        <v>319680</v>
      </c>
    </row>
    <row r="7" spans="1:6" ht="42" customHeight="1">
      <c r="A7" s="49" t="s">
        <v>32</v>
      </c>
      <c r="B7" s="49"/>
      <c r="C7" s="49"/>
      <c r="D7" s="49"/>
      <c r="F7" s="47"/>
    </row>
    <row r="8" spans="1:9" s="14" customFormat="1" ht="19.5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19.5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19.5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14566.479999999981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140173.47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15550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29</v>
      </c>
      <c r="B7" s="49"/>
      <c r="C7" s="49"/>
      <c r="D7" s="49"/>
      <c r="F7" s="47"/>
    </row>
    <row r="8" spans="1:9" s="14" customFormat="1" ht="19.5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21143.47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28" sqref="F2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795039.14</v>
      </c>
    </row>
    <row r="4" spans="1:4" ht="19.5" customHeight="1">
      <c r="A4" s="3" t="s">
        <v>5</v>
      </c>
      <c r="D4" s="2">
        <v>40906.99</v>
      </c>
    </row>
    <row r="5" spans="1:4" ht="19.5" customHeight="1">
      <c r="A5" s="3" t="s">
        <v>4</v>
      </c>
      <c r="D5" s="2">
        <v>4000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23</v>
      </c>
      <c r="B7" s="49"/>
      <c r="C7" s="49"/>
      <c r="D7" s="49"/>
      <c r="F7" s="47"/>
    </row>
    <row r="8" spans="1:9" s="14" customFormat="1" ht="19.5" customHeight="1">
      <c r="A8" s="29" t="s">
        <v>22</v>
      </c>
      <c r="B8" s="17"/>
      <c r="C8" s="17" t="s">
        <v>24</v>
      </c>
      <c r="D8" s="44">
        <v>298341.53</v>
      </c>
      <c r="E8" s="15"/>
      <c r="F8" s="48">
        <v>1</v>
      </c>
      <c r="I8" s="15"/>
    </row>
    <row r="9" spans="1:9" s="14" customFormat="1" ht="19.5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19.5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140173.46999999997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8" sqref="D8: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258300.14</v>
      </c>
    </row>
    <row r="4" spans="1:4" ht="19.5" customHeight="1">
      <c r="A4" s="3" t="s">
        <v>5</v>
      </c>
      <c r="D4" s="2">
        <v>794131</v>
      </c>
    </row>
    <row r="5" spans="1:4" ht="19.5" customHeight="1">
      <c r="A5" s="3" t="s">
        <v>4</v>
      </c>
      <c r="D5" s="2">
        <v>850</v>
      </c>
    </row>
    <row r="6" spans="1:4" ht="19.5" customHeight="1">
      <c r="A6" s="3" t="s">
        <v>3</v>
      </c>
      <c r="D6" s="2">
        <v>5000</v>
      </c>
    </row>
    <row r="7" spans="1:6" ht="42" customHeight="1">
      <c r="A7" s="49" t="s">
        <v>17</v>
      </c>
      <c r="B7" s="49"/>
      <c r="C7" s="49"/>
      <c r="D7" s="49"/>
      <c r="F7" s="47"/>
    </row>
    <row r="8" spans="1:9" s="14" customFormat="1" ht="19.5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19.5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795039.1400000001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F15" sqref="F15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11171.92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6000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61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17171.92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10538.65</v>
      </c>
    </row>
    <row r="4" spans="1:4" ht="19.5" customHeight="1">
      <c r="A4" s="3" t="s">
        <v>5</v>
      </c>
      <c r="D4" s="2">
        <v>7190341.86</v>
      </c>
    </row>
    <row r="5" spans="1:4" ht="19.5" customHeight="1">
      <c r="A5" s="3" t="s">
        <v>4</v>
      </c>
      <c r="D5" s="2">
        <v>400</v>
      </c>
    </row>
    <row r="6" spans="1:4" ht="19.5" customHeight="1">
      <c r="A6" s="3" t="s">
        <v>3</v>
      </c>
      <c r="D6" s="2">
        <v>60618.39</v>
      </c>
    </row>
    <row r="7" spans="1:6" ht="42" customHeight="1">
      <c r="A7" s="49" t="s">
        <v>8</v>
      </c>
      <c r="B7" s="49"/>
      <c r="C7" s="49"/>
      <c r="D7" s="49"/>
      <c r="F7" s="47"/>
    </row>
    <row r="8" spans="1:9" s="14" customFormat="1" ht="19.5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19.5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19.5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6" ht="19.5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19.5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7003598.760000001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258300.13999999966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9838.65</v>
      </c>
    </row>
    <row r="4" ht="19.5" customHeight="1">
      <c r="A4" s="3" t="s">
        <v>5</v>
      </c>
    </row>
    <row r="5" spans="1:4" ht="19.5" customHeight="1">
      <c r="A5" s="3" t="s">
        <v>4</v>
      </c>
      <c r="D5" s="2">
        <v>700</v>
      </c>
    </row>
    <row r="6" ht="19.5" customHeight="1">
      <c r="A6" s="3" t="s">
        <v>3</v>
      </c>
    </row>
    <row r="7" spans="1:6" ht="42" customHeight="1">
      <c r="A7" s="49" t="s">
        <v>2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6" ht="19.5" customHeight="1">
      <c r="A10" s="23"/>
      <c r="B10" s="13"/>
      <c r="C10" s="13"/>
      <c r="D10" s="9"/>
      <c r="E10" s="2"/>
      <c r="F10" s="47"/>
    </row>
    <row r="11" spans="1:9" s="42" customFormat="1" ht="19.5" customHeight="1">
      <c r="A11" s="29"/>
      <c r="B11" s="17"/>
      <c r="C11" s="46"/>
      <c r="D11" s="40"/>
      <c r="E11" s="43"/>
      <c r="F11" s="45"/>
      <c r="I11" s="43"/>
    </row>
    <row r="12" spans="1:9" s="42" customFormat="1" ht="19.5" customHeight="1">
      <c r="A12" s="29"/>
      <c r="B12" s="17"/>
      <c r="C12" s="17"/>
      <c r="D12" s="44"/>
      <c r="E12" s="43"/>
      <c r="F12" s="43"/>
      <c r="I12" s="43"/>
    </row>
    <row r="13" spans="1:9" s="37" customFormat="1" ht="19.5" customHeight="1">
      <c r="A13" s="23"/>
      <c r="B13" s="13"/>
      <c r="C13" s="36"/>
      <c r="D13" s="41"/>
      <c r="F13" s="39"/>
      <c r="I13" s="38"/>
    </row>
    <row r="14" spans="1:9" s="37" customFormat="1" ht="19.5" customHeight="1">
      <c r="A14" s="13"/>
      <c r="B14" s="13"/>
      <c r="C14" s="36"/>
      <c r="D14" s="40"/>
      <c r="F14" s="39"/>
      <c r="I14" s="38"/>
    </row>
    <row r="15" spans="1:9" s="37" customFormat="1" ht="19.5" customHeight="1">
      <c r="A15" s="13"/>
      <c r="B15" s="13"/>
      <c r="C15" s="13"/>
      <c r="D15" s="30"/>
      <c r="F15" s="39"/>
      <c r="I15" s="38"/>
    </row>
    <row r="16" spans="1:6" ht="19.5" customHeight="1">
      <c r="A16" s="13"/>
      <c r="B16" s="13"/>
      <c r="C16" s="36"/>
      <c r="D16" s="35"/>
      <c r="F16" s="34"/>
    </row>
    <row r="17" spans="1:9" s="14" customFormat="1" ht="19.5" customHeight="1">
      <c r="A17" s="33"/>
      <c r="B17" s="32"/>
      <c r="C17" s="31"/>
      <c r="D17" s="30"/>
      <c r="I17" s="15"/>
    </row>
    <row r="18" spans="1:9" s="14" customFormat="1" ht="19.5" customHeight="1">
      <c r="A18" s="29"/>
      <c r="B18" s="17"/>
      <c r="C18" s="28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20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17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10538.65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26" sqref="F2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7571.92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3600</v>
      </c>
    </row>
    <row r="6" spans="1:4" ht="19.5" customHeight="1">
      <c r="A6" s="3" t="s">
        <v>3</v>
      </c>
      <c r="D6" s="2">
        <f>2585293.62-307296</f>
        <v>2277997.62</v>
      </c>
    </row>
    <row r="7" spans="1:6" ht="42" customHeight="1">
      <c r="A7" s="49" t="s">
        <v>52</v>
      </c>
      <c r="B7" s="49"/>
      <c r="C7" s="49"/>
      <c r="D7" s="49"/>
      <c r="F7" s="47"/>
    </row>
    <row r="8" spans="1:9" s="14" customFormat="1" ht="19.5" customHeight="1">
      <c r="A8" s="29" t="s">
        <v>45</v>
      </c>
      <c r="B8" s="17"/>
      <c r="C8" s="17" t="s">
        <v>53</v>
      </c>
      <c r="D8" s="44">
        <v>2277997.62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2277997.62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11171.919999999925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I34" sqref="I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14784.7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5550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57</v>
      </c>
      <c r="B7" s="49"/>
      <c r="C7" s="49"/>
      <c r="D7" s="49"/>
      <c r="F7" s="47"/>
    </row>
    <row r="8" spans="1:9" s="14" customFormat="1" ht="19.5" customHeight="1">
      <c r="A8" s="29" t="s">
        <v>13</v>
      </c>
      <c r="B8" s="17"/>
      <c r="C8" s="17" t="s">
        <v>56</v>
      </c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 t="s">
        <v>55</v>
      </c>
      <c r="D9" s="44">
        <v>406.78</v>
      </c>
      <c r="E9" s="15"/>
      <c r="F9" s="48"/>
      <c r="I9" s="15"/>
    </row>
    <row r="10" spans="1:9" s="14" customFormat="1" ht="19.5" customHeight="1">
      <c r="A10" s="29"/>
      <c r="B10" s="17"/>
      <c r="C10" s="17" t="s">
        <v>54</v>
      </c>
      <c r="D10" s="44">
        <v>12356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12762.78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7571.92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19233.2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59</v>
      </c>
      <c r="B7" s="49"/>
      <c r="C7" s="49"/>
      <c r="D7" s="49"/>
      <c r="F7" s="47"/>
    </row>
    <row r="8" spans="1:9" s="14" customFormat="1" ht="19.5" customHeight="1">
      <c r="A8" s="29" t="s">
        <v>13</v>
      </c>
      <c r="B8" s="17"/>
      <c r="C8" s="17" t="s">
        <v>58</v>
      </c>
      <c r="D8" s="44">
        <v>4898.5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4898.5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14784.7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18783.2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51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19233.2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13133.2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5650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50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18783.2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12333.2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800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49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13133.2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10" sqref="L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11733.2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600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48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12333.2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Brankica</dc:creator>
  <cp:keywords/>
  <dc:description/>
  <cp:lastModifiedBy>Milan</cp:lastModifiedBy>
  <dcterms:created xsi:type="dcterms:W3CDTF">2021-08-02T06:30:31Z</dcterms:created>
  <dcterms:modified xsi:type="dcterms:W3CDTF">2021-08-30T06:24:08Z</dcterms:modified>
  <cp:category/>
  <cp:version/>
  <cp:contentType/>
  <cp:contentStatus/>
</cp:coreProperties>
</file>