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0412 (2)" sheetId="1" r:id="rId1"/>
    <sheet name="0412" sheetId="2" r:id="rId2"/>
    <sheet name="2911 (3)" sheetId="3" r:id="rId3"/>
    <sheet name="2911 (2)" sheetId="4" r:id="rId4"/>
    <sheet name="2911" sheetId="5" r:id="rId5"/>
    <sheet name="2811" sheetId="6" r:id="rId6"/>
    <sheet name="2711" sheetId="7" r:id="rId7"/>
    <sheet name="2611" sheetId="8" r:id="rId8"/>
    <sheet name="2511" sheetId="9" r:id="rId9"/>
    <sheet name="2211" sheetId="10" r:id="rId10"/>
    <sheet name="2011" sheetId="11" r:id="rId11"/>
    <sheet name="2111" sheetId="12" r:id="rId12"/>
    <sheet name="1911" sheetId="13" r:id="rId13"/>
    <sheet name="1511" sheetId="14" r:id="rId14"/>
    <sheet name="1811" sheetId="15" r:id="rId15"/>
    <sheet name="1311 (2)" sheetId="16" r:id="rId16"/>
    <sheet name="1311" sheetId="17" r:id="rId17"/>
    <sheet name="1211" sheetId="18" r:id="rId18"/>
    <sheet name="0711 (2)" sheetId="19" r:id="rId19"/>
    <sheet name="0711" sheetId="20" r:id="rId20"/>
    <sheet name="0611" sheetId="21" r:id="rId21"/>
    <sheet name="0511" sheetId="22" r:id="rId22"/>
    <sheet name="0411" sheetId="23" r:id="rId23"/>
    <sheet name="0111" sheetId="24" r:id="rId24"/>
    <sheet name="3110" sheetId="25" r:id="rId25"/>
    <sheet name="3010" sheetId="26" r:id="rId26"/>
    <sheet name="2910" sheetId="27" r:id="rId27"/>
    <sheet name="2810" sheetId="28" r:id="rId28"/>
    <sheet name="2510" sheetId="29" r:id="rId29"/>
    <sheet name="2410" sheetId="30" r:id="rId30"/>
    <sheet name="2310" sheetId="31" r:id="rId31"/>
    <sheet name="2210" sheetId="32" r:id="rId32"/>
  </sheets>
  <definedNames/>
  <calcPr fullCalcOnLoad="1"/>
</workbook>
</file>

<file path=xl/sharedStrings.xml><?xml version="1.0" encoding="utf-8"?>
<sst xmlns="http://schemas.openxmlformats.org/spreadsheetml/2006/main" count="245" uniqueCount="100">
  <si>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</si>
  <si>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</si>
  <si>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</si>
  <si>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</si>
  <si>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</si>
  <si>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</si>
  <si>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</si>
  <si>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</si>
  <si>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</si>
  <si>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</si>
  <si>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</si>
  <si>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</si>
  <si>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</si>
  <si>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</si>
  <si>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</si>
  <si>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</si>
  <si>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</si>
  <si>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</si>
  <si>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</si>
  <si>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</si>
  <si>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</si>
  <si>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</si>
  <si>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</si>
  <si>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</si>
  <si>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</si>
  <si>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</si>
  <si>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</si>
  <si>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</si>
  <si>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</si>
  <si>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</si>
  <si>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</si>
  <si>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</si>
  <si>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</si>
  <si>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</si>
  <si>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</si>
  <si>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</si>
  <si>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</si>
  <si>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</si>
  <si>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</si>
  <si>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</si>
  <si>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</si>
  <si>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</si>
  <si>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</si>
  <si>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</si>
  <si>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</si>
  <si>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</si>
  <si>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</si>
  <si>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</si>
  <si>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</si>
  <si>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</si>
  <si>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</si>
  <si>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</si>
  <si>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</si>
  <si>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</si>
  <si>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</si>
  <si>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</si>
  <si>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</si>
  <si>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</si>
  <si>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</si>
  <si>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</si>
  <si>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</si>
  <si>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</si>
  <si>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</si>
  <si>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</si>
  <si>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</si>
  <si>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</si>
  <si>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</si>
  <si>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</si>
  <si>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</si>
  <si>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</si>
  <si>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</si>
  <si>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</si>
  <si>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</si>
  <si>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</si>
  <si>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</si>
  <si>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</si>
  <si>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</si>
  <si>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</si>
  <si>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</si>
  <si>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</si>
  <si>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</si>
  <si>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</si>
  <si>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</si>
  <si>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</si>
  <si>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</si>
  <si>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</si>
  <si>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</si>
  <si>
    <t>SPECIFIKACIJA IZVRŠENIH PLAĆANJA PO DOBAVLJAČIMA NA DAN    27.11.2019.</t>
  </si>
  <si>
    <t>SPECIFIKACIJA IZVRŠENIH PLAĆANJA PO DOBAVLJAČIMA NA DAN    28.11.2019.</t>
  </si>
  <si>
    <t>SPECIFIKACIJA IZVRŠENIH PLAĆANJA PO DOBAVLJAČIMA NA DAN    29.11.2019.</t>
  </si>
  <si>
    <t>SPECIFIKACIJA IZVRŠENIH PLAĆANJA PO DOBAVLJAČIMA NA DAN    02.12.2019.</t>
  </si>
  <si>
    <t>06a</t>
  </si>
  <si>
    <t>plate pzz</t>
  </si>
  <si>
    <t>05a</t>
  </si>
  <si>
    <t>plate stomatologija</t>
  </si>
  <si>
    <t>SPECIFIKACIJA IZVRŠENIH PLAĆANJA PO DOBAVLJAČIMA NA DAN    03.12.2019.</t>
  </si>
  <si>
    <t>06i</t>
  </si>
  <si>
    <t>invalidi</t>
  </si>
  <si>
    <t>finansiranje invalida</t>
  </si>
  <si>
    <t>SPECIFIKACIJA IZVRŠENIH PLAĆANJA PO DOBAVLJAČIMA NA DAN    04.12.2019.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</si>
</sst>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42</v>
      </c>
      <c r="F8" s="13">
        <v>35650</v>
      </c>
    </row>
    <row r="9" spans="3:6" ht="12.75">
      <c r="C9" s="15"/>
      <c r="D9" s="16"/>
      <c r="E9" s="24"/>
      <c r="F9" s="25"/>
    </row>
    <row r="10" spans="3:6" ht="12.75">
      <c r="C10" s="5" t="s">
        <v>96</v>
      </c>
      <c r="D10" s="6"/>
      <c r="E10" s="29" t="s">
        <v>97</v>
      </c>
      <c r="F10" s="30"/>
    </row>
    <row r="11" spans="3:6" ht="12.75">
      <c r="C11" s="5"/>
      <c r="D11" s="16"/>
      <c r="E11" s="24" t="s">
        <v>98</v>
      </c>
      <c r="F11" s="25">
        <v>111240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20515.07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162555.07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13" sqref="E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91</v>
      </c>
      <c r="D7" s="6"/>
      <c r="E7" s="7" t="s">
        <v>92</v>
      </c>
      <c r="F7" s="8"/>
    </row>
    <row r="8" spans="3:6" ht="12.75">
      <c r="C8" s="5"/>
      <c r="D8" s="6"/>
      <c r="E8" s="10" t="s">
        <v>92</v>
      </c>
      <c r="F8" s="13">
        <f>6033900+40005.7</f>
        <v>6073905.7</v>
      </c>
    </row>
    <row r="9" spans="3:6" ht="12.75">
      <c r="C9" s="15"/>
      <c r="D9" s="16"/>
      <c r="E9" s="24"/>
      <c r="F9" s="25"/>
    </row>
    <row r="10" spans="3:6" ht="12.75">
      <c r="C10" s="5" t="s">
        <v>93</v>
      </c>
      <c r="D10" s="6"/>
      <c r="E10" s="29" t="s">
        <v>94</v>
      </c>
      <c r="F10" s="30"/>
    </row>
    <row r="11" spans="3:6" ht="12.75">
      <c r="C11" s="5"/>
      <c r="D11" s="16"/>
      <c r="E11" s="24" t="s">
        <v>94</v>
      </c>
      <c r="F11" s="25">
        <f>18192.88+357204</f>
        <v>375396.88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381462.46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40150.7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35650.7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28400.7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70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2019-12-05T11:00:58Z</dcterms:modified>
  <cp:category/>
  <cp:version/>
  <cp:contentType/>
  <cp:contentStatus/>
</cp:coreProperties>
</file>